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<sst xmlns="http://schemas.openxmlformats.org/spreadsheetml/2006/main" count="37" uniqueCount="37">
  <si>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</si>
  <si>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</si>
  <si>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</si>
  <si>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</si>
  <si>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</si>
  <si>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</si>
  <si>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</si>
  <si>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</si>
  <si>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</si>
  <si>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</si>
  <si>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</si>
  <si>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</si>
  <si>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</si>
  <si>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</si>
  <si>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</si>
  <si>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</si>
  <si>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</si>
  <si>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</si>
  <si>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</si>
  <si>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</si>
  <si>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</si>
  <si>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</si>
  <si>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</si>
  <si>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</si>
  <si>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</si>
  <si>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</si>
  <si>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</si>
  <si>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</si>
  <si>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</si>
  <si>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محافظة: البقاع</t>
  </si>
  <si>
    <t>%
 (2/1)</t>
  </si>
  <si>
    <t>%
(3/1)</t>
  </si>
  <si>
    <t>%
  (4/1)</t>
  </si>
  <si>
    <t>%
(5/1)</t>
  </si>
  <si>
    <t>%
(6/1)</t>
  </si>
  <si>
    <t>طريقة استغلال  الاراضي الاساسية للحيازات حسب حجم المساحة المزروعة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</si>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</sst>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" fontId="7" fillId="0" borderId="17" xfId="0" applyNumberFormat="1" applyFont="1" applyBorder="1"/>
    <xf numFmtId="1" fontId="7" fillId="0" borderId="18" xfId="0" applyNumberFormat="1" applyFont="1" applyBorder="1"/>
    <xf numFmtId="0" fontId="7" fillId="0" borderId="19" xfId="0" applyNumberFormat="1" applyFont="1" applyBorder="1"/>
    <xf numFmtId="164" fontId="7" fillId="0" borderId="20" xfId="1" applyNumberFormat="1" applyFont="1" applyBorder="1"/>
    <xf numFmtId="164" fontId="7" fillId="0" borderId="18" xfId="1" applyNumberFormat="1" applyFont="1" applyBorder="1"/>
    <xf numFmtId="164" fontId="7" fillId="0" borderId="6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" fontId="7" fillId="0" borderId="9" xfId="0" applyNumberFormat="1" applyFont="1" applyBorder="1"/>
    <xf numFmtId="164" fontId="7" fillId="0" borderId="21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" fontId="7" fillId="0" borderId="12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Fill="1" applyBorder="1"/>
    <xf numFmtId="164" fontId="8" fillId="0" borderId="3" xfId="1" applyNumberFormat="1" applyFont="1" applyBorder="1"/>
    <xf numFmtId="164" fontId="8" fillId="0" borderId="24" xfId="1" applyNumberFormat="1" applyFont="1" applyBorder="1"/>
    <xf numFmtId="165" fontId="8" fillId="0" borderId="16" xfId="0" applyNumberFormat="1" applyFont="1" applyBorder="1"/>
    <xf numFmtId="164" fontId="8" fillId="0" borderId="15" xfId="1" applyNumberFormat="1" applyFont="1" applyBorder="1"/>
    <xf numFmtId="1" fontId="8" fillId="0" borderId="24" xfId="0" applyNumberFormat="1" applyFont="1" applyBorder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0.4257812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54.75" customHeight="1" x14ac:dyDescent="0.25">
      <c r="A2" s="32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8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9.5" thickBot="1" x14ac:dyDescent="0.35">
      <c r="A4" s="1" t="s">
        <v>0</v>
      </c>
      <c r="J4" s="33" t="s">
        <v>1</v>
      </c>
      <c r="K4" s="33"/>
      <c r="L4" s="33"/>
    </row>
    <row r="5" spans="1:12" ht="43.5" customHeight="1" thickBot="1" x14ac:dyDescent="0.3">
      <c r="A5" s="34" t="s">
        <v>2</v>
      </c>
      <c r="B5" s="36" t="s">
        <v>3</v>
      </c>
      <c r="C5" s="36" t="s">
        <v>4</v>
      </c>
      <c r="D5" s="36"/>
      <c r="E5" s="36" t="s">
        <v>5</v>
      </c>
      <c r="F5" s="36"/>
      <c r="G5" s="36" t="s">
        <v>6</v>
      </c>
      <c r="H5" s="36"/>
      <c r="I5" s="36" t="s">
        <v>7</v>
      </c>
      <c r="J5" s="36"/>
      <c r="K5" s="36" t="s">
        <v>8</v>
      </c>
      <c r="L5" s="36"/>
    </row>
    <row r="6" spans="1:12" ht="45.75" thickBot="1" x14ac:dyDescent="0.3">
      <c r="A6" s="35"/>
      <c r="B6" s="36"/>
      <c r="C6" s="2" t="s">
        <v>9</v>
      </c>
      <c r="D6" s="2" t="s">
        <v>30</v>
      </c>
      <c r="E6" s="2" t="s">
        <v>10</v>
      </c>
      <c r="F6" s="2" t="s">
        <v>31</v>
      </c>
      <c r="G6" s="2" t="s">
        <v>11</v>
      </c>
      <c r="H6" s="2" t="s">
        <v>32</v>
      </c>
      <c r="I6" s="2" t="s">
        <v>12</v>
      </c>
      <c r="J6" s="2" t="s">
        <v>33</v>
      </c>
      <c r="K6" s="2" t="s">
        <v>13</v>
      </c>
      <c r="L6" s="2" t="s">
        <v>34</v>
      </c>
    </row>
    <row r="7" spans="1:12" x14ac:dyDescent="0.25">
      <c r="A7" s="20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7">
        <v>0</v>
      </c>
      <c r="H7" s="5">
        <v>0</v>
      </c>
      <c r="I7" s="6">
        <v>0</v>
      </c>
      <c r="J7" s="5">
        <v>0</v>
      </c>
      <c r="K7" s="4">
        <v>0</v>
      </c>
      <c r="L7" s="5">
        <v>0</v>
      </c>
    </row>
    <row r="8" spans="1:12" x14ac:dyDescent="0.25">
      <c r="A8" s="21" t="s">
        <v>15</v>
      </c>
      <c r="B8" s="8">
        <v>33.347000000000001</v>
      </c>
      <c r="C8" s="9">
        <v>27.847000000000001</v>
      </c>
      <c r="D8" s="10">
        <f t="shared" ref="D8:D21" si="0">C8/B8*100</f>
        <v>83.506762227486732</v>
      </c>
      <c r="E8" s="11">
        <v>0.4</v>
      </c>
      <c r="F8" s="12">
        <f t="shared" ref="F8:F21" si="1">E8/B8*100</f>
        <v>1.1995082016373286</v>
      </c>
      <c r="G8" s="9">
        <v>0.8</v>
      </c>
      <c r="H8" s="10">
        <f t="shared" ref="H8:H21" si="2">G8/B8*100</f>
        <v>2.3990164032746573</v>
      </c>
      <c r="I8" s="11">
        <v>4.3</v>
      </c>
      <c r="J8" s="12">
        <f t="shared" ref="J8:J21" si="3">I8/B8*100</f>
        <v>12.894713167601282</v>
      </c>
      <c r="K8" s="13">
        <v>0</v>
      </c>
      <c r="L8" s="10">
        <f>K8/B8*100</f>
        <v>0</v>
      </c>
    </row>
    <row r="9" spans="1:12" x14ac:dyDescent="0.25">
      <c r="A9" s="21" t="s">
        <v>16</v>
      </c>
      <c r="B9" s="8">
        <v>1367.5820000000001</v>
      </c>
      <c r="C9" s="9">
        <v>1050.6089999999999</v>
      </c>
      <c r="D9" s="10">
        <f t="shared" si="0"/>
        <v>76.822377012859178</v>
      </c>
      <c r="E9" s="11">
        <v>12.1</v>
      </c>
      <c r="F9" s="12">
        <f t="shared" si="1"/>
        <v>0.88477327136508077</v>
      </c>
      <c r="G9" s="9">
        <v>4.5</v>
      </c>
      <c r="H9" s="10">
        <f t="shared" si="2"/>
        <v>0.32904791083825319</v>
      </c>
      <c r="I9" s="11">
        <v>288.87299999999999</v>
      </c>
      <c r="J9" s="12">
        <f t="shared" si="3"/>
        <v>21.122901588350825</v>
      </c>
      <c r="K9" s="13">
        <v>11.5</v>
      </c>
      <c r="L9" s="10">
        <f t="shared" ref="L9:L21" si="4">K9/B9*100</f>
        <v>0.84090021658664704</v>
      </c>
    </row>
    <row r="10" spans="1:12" x14ac:dyDescent="0.25">
      <c r="A10" s="21" t="s">
        <v>17</v>
      </c>
      <c r="B10" s="8">
        <v>7915.5439999999999</v>
      </c>
      <c r="C10" s="9">
        <v>6167.2190000000001</v>
      </c>
      <c r="D10" s="10">
        <f t="shared" si="0"/>
        <v>77.912762534072201</v>
      </c>
      <c r="E10" s="11">
        <v>221.15199999999999</v>
      </c>
      <c r="F10" s="12">
        <f t="shared" si="1"/>
        <v>2.793895151110271</v>
      </c>
      <c r="G10" s="9">
        <v>41.8</v>
      </c>
      <c r="H10" s="10">
        <f t="shared" si="2"/>
        <v>0.52807488657759971</v>
      </c>
      <c r="I10" s="11">
        <v>1438.973</v>
      </c>
      <c r="J10" s="12">
        <f t="shared" si="3"/>
        <v>18.179079037397809</v>
      </c>
      <c r="K10" s="13">
        <v>46.4</v>
      </c>
      <c r="L10" s="10">
        <f t="shared" si="4"/>
        <v>0.58618839084212027</v>
      </c>
    </row>
    <row r="11" spans="1:12" x14ac:dyDescent="0.25">
      <c r="A11" s="21" t="s">
        <v>18</v>
      </c>
      <c r="B11" s="8">
        <v>14657.5</v>
      </c>
      <c r="C11" s="9">
        <v>11132.848</v>
      </c>
      <c r="D11" s="10">
        <f t="shared" si="0"/>
        <v>75.953252601057471</v>
      </c>
      <c r="E11" s="11">
        <v>612.5</v>
      </c>
      <c r="F11" s="12">
        <f t="shared" si="1"/>
        <v>4.1787480811871056</v>
      </c>
      <c r="G11" s="9">
        <v>297.95</v>
      </c>
      <c r="H11" s="10">
        <f t="shared" si="2"/>
        <v>2.0327477400648131</v>
      </c>
      <c r="I11" s="11">
        <v>2532.2020000000002</v>
      </c>
      <c r="J11" s="12">
        <f t="shared" si="3"/>
        <v>17.275811018250046</v>
      </c>
      <c r="K11" s="13">
        <v>82</v>
      </c>
      <c r="L11" s="10">
        <f t="shared" si="4"/>
        <v>0.55944055944055948</v>
      </c>
    </row>
    <row r="12" spans="1:12" x14ac:dyDescent="0.25">
      <c r="A12" s="21" t="s">
        <v>19</v>
      </c>
      <c r="B12" s="8">
        <v>27840.562999999998</v>
      </c>
      <c r="C12" s="9">
        <v>20933.955999999998</v>
      </c>
      <c r="D12" s="10">
        <f t="shared" si="0"/>
        <v>75.192286880118047</v>
      </c>
      <c r="E12" s="11">
        <v>2228.12</v>
      </c>
      <c r="F12" s="12">
        <f t="shared" si="1"/>
        <v>8.0031427525370091</v>
      </c>
      <c r="G12" s="9">
        <v>740.7</v>
      </c>
      <c r="H12" s="10">
        <f t="shared" si="2"/>
        <v>2.6605065421988776</v>
      </c>
      <c r="I12" s="11">
        <v>3794.59</v>
      </c>
      <c r="J12" s="12">
        <f t="shared" si="3"/>
        <v>13.629717186394544</v>
      </c>
      <c r="K12" s="13">
        <v>143.197</v>
      </c>
      <c r="L12" s="10">
        <f t="shared" si="4"/>
        <v>0.51434663875152242</v>
      </c>
    </row>
    <row r="13" spans="1:12" x14ac:dyDescent="0.25">
      <c r="A13" s="21" t="s">
        <v>20</v>
      </c>
      <c r="B13" s="8">
        <v>38192.063999999998</v>
      </c>
      <c r="C13" s="9">
        <v>25481.038</v>
      </c>
      <c r="D13" s="10">
        <f t="shared" si="0"/>
        <v>66.718148566152394</v>
      </c>
      <c r="E13" s="11">
        <v>6246.82</v>
      </c>
      <c r="F13" s="12">
        <f t="shared" si="1"/>
        <v>16.356329943309689</v>
      </c>
      <c r="G13" s="9">
        <v>2495.98</v>
      </c>
      <c r="H13" s="10">
        <f t="shared" si="2"/>
        <v>6.5353367652504986</v>
      </c>
      <c r="I13" s="11">
        <v>3849.7260000000001</v>
      </c>
      <c r="J13" s="12">
        <f t="shared" si="3"/>
        <v>10.079910842210571</v>
      </c>
      <c r="K13" s="13">
        <v>118.5</v>
      </c>
      <c r="L13" s="10">
        <f t="shared" si="4"/>
        <v>0.31027388307686121</v>
      </c>
    </row>
    <row r="14" spans="1:12" x14ac:dyDescent="0.25">
      <c r="A14" s="21" t="s">
        <v>21</v>
      </c>
      <c r="B14" s="8">
        <v>29721.898000000001</v>
      </c>
      <c r="C14" s="9">
        <v>17416.137999999999</v>
      </c>
      <c r="D14" s="10">
        <f t="shared" si="0"/>
        <v>58.596991349610306</v>
      </c>
      <c r="E14" s="11">
        <v>7149.57</v>
      </c>
      <c r="F14" s="12">
        <f t="shared" si="1"/>
        <v>24.054890438019804</v>
      </c>
      <c r="G14" s="9">
        <v>2665.5</v>
      </c>
      <c r="H14" s="10">
        <f t="shared" si="2"/>
        <v>8.9681352112842845</v>
      </c>
      <c r="I14" s="11">
        <v>2450.69</v>
      </c>
      <c r="J14" s="12">
        <f t="shared" si="3"/>
        <v>8.2454020937693819</v>
      </c>
      <c r="K14" s="13">
        <v>40</v>
      </c>
      <c r="L14" s="10">
        <f t="shared" si="4"/>
        <v>0.13458090731621514</v>
      </c>
    </row>
    <row r="15" spans="1:12" x14ac:dyDescent="0.25">
      <c r="A15" s="21" t="s">
        <v>22</v>
      </c>
      <c r="B15" s="8">
        <v>21578.395</v>
      </c>
      <c r="C15" s="9">
        <v>11953.203</v>
      </c>
      <c r="D15" s="10">
        <f t="shared" si="0"/>
        <v>55.394309910445138</v>
      </c>
      <c r="E15" s="11">
        <v>6914.5919999999996</v>
      </c>
      <c r="F15" s="12">
        <f t="shared" si="1"/>
        <v>32.044051469073572</v>
      </c>
      <c r="G15" s="9">
        <v>2055</v>
      </c>
      <c r="H15" s="10">
        <f t="shared" si="2"/>
        <v>9.5234145078908785</v>
      </c>
      <c r="I15" s="11">
        <v>655.6</v>
      </c>
      <c r="J15" s="12">
        <f t="shared" si="3"/>
        <v>3.0382241125903944</v>
      </c>
      <c r="K15" s="13">
        <v>0</v>
      </c>
      <c r="L15" s="10">
        <f t="shared" si="4"/>
        <v>0</v>
      </c>
    </row>
    <row r="16" spans="1:12" x14ac:dyDescent="0.25">
      <c r="A16" s="21" t="s">
        <v>23</v>
      </c>
      <c r="B16" s="8">
        <v>15612.36</v>
      </c>
      <c r="C16" s="9">
        <v>7880.62</v>
      </c>
      <c r="D16" s="10">
        <f t="shared" si="0"/>
        <v>50.476801713514163</v>
      </c>
      <c r="E16" s="11">
        <v>5515.84</v>
      </c>
      <c r="F16" s="12">
        <f t="shared" si="1"/>
        <v>35.329956521627736</v>
      </c>
      <c r="G16" s="9">
        <v>1383.4</v>
      </c>
      <c r="H16" s="10">
        <f t="shared" si="2"/>
        <v>8.8609281364252439</v>
      </c>
      <c r="I16" s="11">
        <v>832.5</v>
      </c>
      <c r="J16" s="12">
        <f t="shared" si="3"/>
        <v>5.3323136284328569</v>
      </c>
      <c r="K16" s="13">
        <v>0</v>
      </c>
      <c r="L16" s="10">
        <f t="shared" si="4"/>
        <v>0</v>
      </c>
    </row>
    <row r="17" spans="1:14" x14ac:dyDescent="0.25">
      <c r="A17" s="21" t="s">
        <v>24</v>
      </c>
      <c r="B17" s="8">
        <v>37884.379999999997</v>
      </c>
      <c r="C17" s="9">
        <v>15840.9</v>
      </c>
      <c r="D17" s="10">
        <f t="shared" si="0"/>
        <v>41.813802944643683</v>
      </c>
      <c r="E17" s="11">
        <v>16976.48</v>
      </c>
      <c r="F17" s="12">
        <f t="shared" si="1"/>
        <v>44.811291619395647</v>
      </c>
      <c r="G17" s="9">
        <v>3900</v>
      </c>
      <c r="H17" s="10">
        <f t="shared" si="2"/>
        <v>10.294480205298333</v>
      </c>
      <c r="I17" s="11">
        <v>1167</v>
      </c>
      <c r="J17" s="12">
        <f t="shared" si="3"/>
        <v>3.080425230662347</v>
      </c>
      <c r="K17" s="13">
        <v>0</v>
      </c>
      <c r="L17" s="10">
        <f t="shared" si="4"/>
        <v>0</v>
      </c>
    </row>
    <row r="18" spans="1:14" x14ac:dyDescent="0.25">
      <c r="A18" s="21" t="s">
        <v>25</v>
      </c>
      <c r="B18" s="8">
        <v>27782.35</v>
      </c>
      <c r="C18" s="9">
        <v>10849.99</v>
      </c>
      <c r="D18" s="10">
        <f t="shared" si="0"/>
        <v>39.053535788009299</v>
      </c>
      <c r="E18" s="11">
        <v>11338.86</v>
      </c>
      <c r="F18" s="12">
        <f t="shared" si="1"/>
        <v>40.813178150876375</v>
      </c>
      <c r="G18" s="9">
        <v>4754</v>
      </c>
      <c r="H18" s="10">
        <f t="shared" si="2"/>
        <v>17.111583433366871</v>
      </c>
      <c r="I18" s="11">
        <v>839.5</v>
      </c>
      <c r="J18" s="12">
        <f t="shared" si="3"/>
        <v>3.021702627747473</v>
      </c>
      <c r="K18" s="13">
        <v>0</v>
      </c>
      <c r="L18" s="10">
        <f t="shared" si="4"/>
        <v>0</v>
      </c>
    </row>
    <row r="19" spans="1:14" x14ac:dyDescent="0.25">
      <c r="A19" s="21" t="s">
        <v>26</v>
      </c>
      <c r="B19" s="8">
        <v>76947.58</v>
      </c>
      <c r="C19" s="9">
        <v>28681.5</v>
      </c>
      <c r="D19" s="10">
        <f t="shared" si="0"/>
        <v>37.274076715603009</v>
      </c>
      <c r="E19" s="11">
        <v>39777.480000000003</v>
      </c>
      <c r="F19" s="12">
        <f t="shared" si="1"/>
        <v>51.694257311276068</v>
      </c>
      <c r="G19" s="9">
        <v>6998.6</v>
      </c>
      <c r="H19" s="10">
        <f t="shared" si="2"/>
        <v>9.0952827886205139</v>
      </c>
      <c r="I19" s="11">
        <v>1490</v>
      </c>
      <c r="J19" s="12">
        <f t="shared" si="3"/>
        <v>1.9363831845004094</v>
      </c>
      <c r="K19" s="13">
        <v>0</v>
      </c>
      <c r="L19" s="10">
        <f t="shared" si="4"/>
        <v>0</v>
      </c>
    </row>
    <row r="20" spans="1:14" ht="15.75" thickBot="1" x14ac:dyDescent="0.3">
      <c r="A20" s="22" t="s">
        <v>27</v>
      </c>
      <c r="B20" s="14">
        <v>116955.515</v>
      </c>
      <c r="C20" s="15">
        <v>47518.94</v>
      </c>
      <c r="D20" s="16">
        <f t="shared" si="0"/>
        <v>40.62992668622767</v>
      </c>
      <c r="E20" s="17">
        <v>58433.38</v>
      </c>
      <c r="F20" s="18">
        <f t="shared" si="1"/>
        <v>49.962056086025527</v>
      </c>
      <c r="G20" s="15">
        <v>7516.1949999999997</v>
      </c>
      <c r="H20" s="16">
        <f t="shared" si="2"/>
        <v>6.4265417496558408</v>
      </c>
      <c r="I20" s="17">
        <v>3487</v>
      </c>
      <c r="J20" s="18">
        <f t="shared" si="3"/>
        <v>2.9814754780909647</v>
      </c>
      <c r="K20" s="19">
        <v>0</v>
      </c>
      <c r="L20" s="16">
        <f t="shared" si="4"/>
        <v>0</v>
      </c>
      <c r="M20" s="29"/>
      <c r="N20" s="29"/>
    </row>
    <row r="21" spans="1:14" ht="15.75" thickBot="1" x14ac:dyDescent="0.3">
      <c r="A21" s="23" t="s">
        <v>28</v>
      </c>
      <c r="B21" s="24">
        <v>416489.07799999998</v>
      </c>
      <c r="C21" s="25">
        <v>204934.80799999999</v>
      </c>
      <c r="D21" s="26">
        <f t="shared" si="0"/>
        <v>49.205325859709582</v>
      </c>
      <c r="E21" s="27">
        <v>155427.29399999999</v>
      </c>
      <c r="F21" s="26">
        <f t="shared" si="1"/>
        <v>37.318456163693206</v>
      </c>
      <c r="G21" s="25">
        <v>32854.425000000003</v>
      </c>
      <c r="H21" s="26">
        <f t="shared" si="2"/>
        <v>7.8884241473434287</v>
      </c>
      <c r="I21" s="27">
        <v>22830.954000000002</v>
      </c>
      <c r="J21" s="26">
        <f t="shared" si="3"/>
        <v>5.4817653585624164</v>
      </c>
      <c r="K21" s="28">
        <v>441.59699999999998</v>
      </c>
      <c r="L21" s="26">
        <f t="shared" si="4"/>
        <v>0.1060284706913731</v>
      </c>
    </row>
    <row r="23" spans="1:14" x14ac:dyDescent="0.25">
      <c r="A23" s="31" t="s">
        <v>36</v>
      </c>
      <c r="B23" s="31"/>
      <c r="C23" s="31"/>
      <c r="D23" s="31"/>
      <c r="E23" s="31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2012-10-23T10:16:00Z</dcterms:modified>
</cp:coreProperties>
</file>